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00" activeTab="4"/>
  </bookViews>
  <sheets>
    <sheet name="celkove-vysledky" sheetId="1" r:id="rId1"/>
    <sheet name="nejlepsi-na-kladine" sheetId="2" r:id="rId2"/>
    <sheet name="nejlepsi-na-přeskoku" sheetId="3" r:id="rId3"/>
    <sheet name="nejlepsi-na-hrazdě" sheetId="4" r:id="rId4"/>
    <sheet name="nejlepsi-na-akrobacii" sheetId="5" r:id="rId5"/>
  </sheets>
  <calcPr calcId="125725"/>
</workbook>
</file>

<file path=xl/calcChain.xml><?xml version="1.0" encoding="utf-8"?>
<calcChain xmlns="http://schemas.openxmlformats.org/spreadsheetml/2006/main">
  <c r="G25" i="1"/>
  <c r="G24"/>
  <c r="G26"/>
  <c r="G17"/>
  <c r="G7"/>
  <c r="G13"/>
  <c r="G23"/>
  <c r="G19"/>
  <c r="G22"/>
  <c r="G21"/>
  <c r="G18"/>
  <c r="G20"/>
  <c r="G15"/>
  <c r="G16"/>
  <c r="G10"/>
  <c r="G12"/>
  <c r="G8"/>
  <c r="G11"/>
  <c r="G9"/>
  <c r="G6"/>
  <c r="G14"/>
  <c r="G5"/>
  <c r="G3"/>
  <c r="G2"/>
</calcChain>
</file>

<file path=xl/sharedStrings.xml><?xml version="1.0" encoding="utf-8"?>
<sst xmlns="http://schemas.openxmlformats.org/spreadsheetml/2006/main" count="155" uniqueCount="35">
  <si>
    <t>Akrobacie</t>
  </si>
  <si>
    <t>Kladina</t>
  </si>
  <si>
    <t>Přeskok</t>
  </si>
  <si>
    <t>Hrazda</t>
  </si>
  <si>
    <t>Kategorie</t>
  </si>
  <si>
    <t>Celkem</t>
  </si>
  <si>
    <t>Mladší žákyně I.</t>
  </si>
  <si>
    <t>Mladší žákyně II.</t>
  </si>
  <si>
    <t>Starší žákyně I.</t>
  </si>
  <si>
    <t>Příjmení, jméno</t>
  </si>
  <si>
    <t>Nábor</t>
  </si>
  <si>
    <t xml:space="preserve">ZINNEROVÁ Marie </t>
  </si>
  <si>
    <t xml:space="preserve">KRAUSOVÁ Martina </t>
  </si>
  <si>
    <t>ŠIHOVCOVÁ Veronika</t>
  </si>
  <si>
    <t>MATOUŠKOVÁ Leontýna</t>
  </si>
  <si>
    <t>ŠKARDOVÁ Sandra</t>
  </si>
  <si>
    <t>HOŘÍNKOVÁ Karolína</t>
  </si>
  <si>
    <t>BERÁNKOVÁ Eliška</t>
  </si>
  <si>
    <t>JUNGMANNOVÁ Barbora</t>
  </si>
  <si>
    <t>VLČKOVÁ Natálie</t>
  </si>
  <si>
    <t>ČTVRTEČKOVÁ Tereza</t>
  </si>
  <si>
    <t>SANKOTOVÁ Klára</t>
  </si>
  <si>
    <t>KUKLIŠOVÁ Barbora</t>
  </si>
  <si>
    <t>ZADRAŽILOVÁ Lucie</t>
  </si>
  <si>
    <t>ZADRAŽILOVÁ Natálie</t>
  </si>
  <si>
    <t>CHRÁSTKOVÁ Alexandra</t>
  </si>
  <si>
    <t>KOŠNÁŘOVÁ Adélka</t>
  </si>
  <si>
    <t>PODROUŽKOVÁ Kristýna</t>
  </si>
  <si>
    <t>OLŠANOVÁ Eliška</t>
  </si>
  <si>
    <t>CAFOURKOVÁ Veronika</t>
  </si>
  <si>
    <t>DĚDKOVÁ Nina</t>
  </si>
  <si>
    <t>TRÄGEROVÁ Daniela</t>
  </si>
  <si>
    <t>KREJČOVÁ Tamara</t>
  </si>
  <si>
    <t>MATOUŠKOVÁ Barbora</t>
  </si>
  <si>
    <t>ŠEFLOVÁ Julie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</si>
</sst>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l"/>
      <charset val="238"/>
    </font>
    <font>
      <sz val="10"/>
      <color rgb="FF000000"/>
      <name val="Aril"/>
      <charset val="238"/>
    </font>
    <font>
      <sz val="9"/>
      <name val="Aril"/>
      <charset val="238"/>
    </font>
    <font>
      <sz val="9"/>
      <color rgb="FF000000"/>
      <name val="Aril"/>
      <charset val="238"/>
    </font>
    <font>
      <sz val="10"/>
      <color theme="1"/>
      <name val="Ari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gray125">
        <bgColor theme="9" tint="0.39997558519241921"/>
      </patternFill>
    </fill>
    <fill>
      <patternFill patternType="gray125">
        <bgColor theme="7" tint="0.39997558519241921"/>
      </patternFill>
    </fill>
    <fill>
      <patternFill patternType="gray125">
        <bgColor theme="8" tint="0.3999755851924192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2" borderId="6" xfId="0" applyFont="1" applyFill="1" applyBorder="1"/>
    <xf numFmtId="0" fontId="6" fillId="3" borderId="2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9" fontId="5" fillId="3" borderId="2" xfId="1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indent="1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indent="1"/>
    </xf>
    <xf numFmtId="0" fontId="8" fillId="4" borderId="2" xfId="0" applyFont="1" applyFill="1" applyBorder="1" applyAlignment="1">
      <alignment horizontal="left" indent="1"/>
    </xf>
    <xf numFmtId="0" fontId="9" fillId="5" borderId="2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L12" sqref="L12"/>
    </sheetView>
  </sheetViews>
  <sheetFormatPr defaultRowHeight="15.75"/>
  <cols>
    <col min="1" max="1" width="16.42578125" style="1" customWidth="1"/>
    <col min="2" max="2" width="24.42578125" style="1" bestFit="1" customWidth="1"/>
    <col min="3" max="3" width="11.5703125" style="1" customWidth="1"/>
    <col min="4" max="4" width="12.28515625" style="1" customWidth="1"/>
    <col min="5" max="5" width="12" style="1" customWidth="1"/>
    <col min="6" max="6" width="10.140625" style="1" customWidth="1"/>
    <col min="7" max="7" width="14.140625" style="1" bestFit="1" customWidth="1"/>
    <col min="8" max="16384" width="9.140625" style="1"/>
  </cols>
  <sheetData>
    <row r="1" spans="1:8" s="2" customFormat="1" ht="31.5" customHeight="1" thickBot="1">
      <c r="A1" s="5" t="s">
        <v>4</v>
      </c>
      <c r="B1" s="6" t="s">
        <v>9</v>
      </c>
      <c r="C1" s="7" t="s">
        <v>0</v>
      </c>
      <c r="D1" s="8" t="s">
        <v>1</v>
      </c>
      <c r="E1" s="24" t="s">
        <v>2</v>
      </c>
      <c r="F1" s="28" t="s">
        <v>3</v>
      </c>
      <c r="G1" s="31" t="s">
        <v>5</v>
      </c>
    </row>
    <row r="2" spans="1:8" s="2" customFormat="1" ht="17.100000000000001" customHeight="1">
      <c r="A2" s="20" t="s">
        <v>10</v>
      </c>
      <c r="B2" s="19" t="s">
        <v>22</v>
      </c>
      <c r="C2" s="21">
        <v>8</v>
      </c>
      <c r="D2" s="21">
        <v>10</v>
      </c>
      <c r="E2" s="21">
        <v>9.4</v>
      </c>
      <c r="F2" s="22"/>
      <c r="G2" s="32">
        <f>(C2+D2+E2)</f>
        <v>27.4</v>
      </c>
      <c r="H2" s="2">
        <v>2</v>
      </c>
    </row>
    <row r="3" spans="1:8" s="2" customFormat="1" ht="17.100000000000001" customHeight="1">
      <c r="A3" s="20"/>
      <c r="B3" s="19" t="s">
        <v>23</v>
      </c>
      <c r="C3" s="21">
        <v>11.6</v>
      </c>
      <c r="D3" s="21">
        <v>10.5</v>
      </c>
      <c r="E3" s="21">
        <v>11.4</v>
      </c>
      <c r="F3" s="22"/>
      <c r="G3" s="32">
        <f>(C3+D3+E3)</f>
        <v>33.5</v>
      </c>
      <c r="H3" s="2">
        <v>1</v>
      </c>
    </row>
    <row r="4" spans="1:8" s="2" customFormat="1" ht="17.100000000000001" customHeight="1">
      <c r="A4" s="10" t="s">
        <v>6</v>
      </c>
      <c r="B4" s="17"/>
      <c r="C4" s="9"/>
      <c r="D4" s="9"/>
      <c r="E4" s="9"/>
      <c r="F4" s="29"/>
      <c r="G4" s="33"/>
    </row>
    <row r="5" spans="1:8" s="2" customFormat="1" ht="17.100000000000001" customHeight="1">
      <c r="A5" s="3"/>
      <c r="B5" s="18" t="s">
        <v>20</v>
      </c>
      <c r="C5" s="9">
        <v>12.45</v>
      </c>
      <c r="D5" s="9">
        <v>11.9</v>
      </c>
      <c r="E5" s="9">
        <v>11.55</v>
      </c>
      <c r="F5" s="29">
        <v>12.4</v>
      </c>
      <c r="G5" s="33">
        <f t="shared" ref="G5:G16" si="0">SUM(C5:F5)</f>
        <v>48.300000000000004</v>
      </c>
      <c r="H5" s="2">
        <v>1</v>
      </c>
    </row>
    <row r="6" spans="1:8" s="2" customFormat="1" ht="17.100000000000001" customHeight="1">
      <c r="A6" s="3"/>
      <c r="B6" s="18" t="s">
        <v>19</v>
      </c>
      <c r="C6" s="9">
        <v>12.2</v>
      </c>
      <c r="D6" s="9">
        <v>12</v>
      </c>
      <c r="E6" s="9">
        <v>11.8</v>
      </c>
      <c r="F6" s="29">
        <v>11.4</v>
      </c>
      <c r="G6" s="33">
        <f t="shared" si="0"/>
        <v>47.4</v>
      </c>
      <c r="H6" s="2">
        <v>2</v>
      </c>
    </row>
    <row r="7" spans="1:8" s="2" customFormat="1" ht="17.100000000000001" customHeight="1">
      <c r="A7" s="3"/>
      <c r="B7" s="18" t="s">
        <v>34</v>
      </c>
      <c r="C7" s="9">
        <v>12.5</v>
      </c>
      <c r="D7" s="9">
        <v>11.1</v>
      </c>
      <c r="E7" s="9">
        <v>11.7</v>
      </c>
      <c r="F7" s="29">
        <v>10.8</v>
      </c>
      <c r="G7" s="33">
        <f t="shared" si="0"/>
        <v>46.099999999999994</v>
      </c>
      <c r="H7" s="2">
        <v>3</v>
      </c>
    </row>
    <row r="8" spans="1:8" s="2" customFormat="1" ht="17.100000000000001" customHeight="1">
      <c r="A8" s="3"/>
      <c r="B8" s="18" t="s">
        <v>21</v>
      </c>
      <c r="C8" s="9">
        <v>12.35</v>
      </c>
      <c r="D8" s="9">
        <v>10.9</v>
      </c>
      <c r="E8" s="9">
        <v>11.3</v>
      </c>
      <c r="F8" s="29">
        <v>11.3</v>
      </c>
      <c r="G8" s="33">
        <f t="shared" si="0"/>
        <v>45.849999999999994</v>
      </c>
      <c r="H8" s="2">
        <v>4</v>
      </c>
    </row>
    <row r="9" spans="1:8" s="2" customFormat="1" ht="17.100000000000001" customHeight="1">
      <c r="A9" s="3"/>
      <c r="B9" s="16" t="s">
        <v>15</v>
      </c>
      <c r="C9" s="9">
        <v>11.05</v>
      </c>
      <c r="D9" s="9">
        <v>11.3</v>
      </c>
      <c r="E9" s="9">
        <v>11.35</v>
      </c>
      <c r="F9" s="29">
        <v>11</v>
      </c>
      <c r="G9" s="33">
        <f t="shared" si="0"/>
        <v>44.7</v>
      </c>
      <c r="H9" s="2">
        <v>5</v>
      </c>
    </row>
    <row r="10" spans="1:8" s="2" customFormat="1" ht="17.100000000000001" customHeight="1">
      <c r="A10" s="3"/>
      <c r="B10" s="15" t="s">
        <v>12</v>
      </c>
      <c r="C10" s="9">
        <v>11.3</v>
      </c>
      <c r="D10" s="9">
        <v>10.6</v>
      </c>
      <c r="E10" s="9">
        <v>11.45</v>
      </c>
      <c r="F10" s="29">
        <v>10.8</v>
      </c>
      <c r="G10" s="33">
        <f t="shared" si="0"/>
        <v>44.149999999999991</v>
      </c>
      <c r="H10" s="2">
        <v>6</v>
      </c>
    </row>
    <row r="11" spans="1:8" s="2" customFormat="1" ht="17.100000000000001" customHeight="1">
      <c r="A11" s="3"/>
      <c r="B11" s="15" t="s">
        <v>13</v>
      </c>
      <c r="C11" s="9">
        <v>11.25</v>
      </c>
      <c r="D11" s="9">
        <v>11.5</v>
      </c>
      <c r="E11" s="9">
        <v>11.3</v>
      </c>
      <c r="F11" s="29">
        <v>9.5</v>
      </c>
      <c r="G11" s="33">
        <f t="shared" si="0"/>
        <v>43.55</v>
      </c>
      <c r="H11" s="2">
        <v>7</v>
      </c>
    </row>
    <row r="12" spans="1:8" s="2" customFormat="1" ht="17.100000000000001" customHeight="1">
      <c r="A12" s="3"/>
      <c r="B12" s="15" t="s">
        <v>14</v>
      </c>
      <c r="C12" s="9">
        <v>11.55</v>
      </c>
      <c r="D12" s="9">
        <v>10.9</v>
      </c>
      <c r="E12" s="9">
        <v>11.15</v>
      </c>
      <c r="F12" s="29">
        <v>9.9</v>
      </c>
      <c r="G12" s="33">
        <f t="shared" si="0"/>
        <v>43.5</v>
      </c>
      <c r="H12" s="2">
        <v>8</v>
      </c>
    </row>
    <row r="13" spans="1:8" s="2" customFormat="1" ht="17.100000000000001" customHeight="1">
      <c r="A13" s="3"/>
      <c r="B13" s="15" t="s">
        <v>33</v>
      </c>
      <c r="C13" s="9">
        <v>11.35</v>
      </c>
      <c r="D13" s="9">
        <v>10.5</v>
      </c>
      <c r="E13" s="9">
        <v>11.05</v>
      </c>
      <c r="F13" s="29">
        <v>9.8000000000000007</v>
      </c>
      <c r="G13" s="33">
        <f t="shared" si="0"/>
        <v>42.7</v>
      </c>
      <c r="H13" s="2">
        <v>9</v>
      </c>
    </row>
    <row r="14" spans="1:8" s="2" customFormat="1" ht="17.100000000000001" customHeight="1">
      <c r="A14" s="3"/>
      <c r="B14" s="15" t="s">
        <v>11</v>
      </c>
      <c r="C14" s="9">
        <v>10.9</v>
      </c>
      <c r="D14" s="9">
        <v>10.7</v>
      </c>
      <c r="E14" s="9">
        <v>10.6</v>
      </c>
      <c r="F14" s="29">
        <v>9.1999999999999993</v>
      </c>
      <c r="G14" s="33">
        <f t="shared" si="0"/>
        <v>41.400000000000006</v>
      </c>
      <c r="H14" s="2">
        <v>10</v>
      </c>
    </row>
    <row r="15" spans="1:8" s="2" customFormat="1" ht="17.100000000000001" customHeight="1">
      <c r="A15" s="3"/>
      <c r="B15" s="15" t="s">
        <v>16</v>
      </c>
      <c r="C15" s="9">
        <v>10.199999999999999</v>
      </c>
      <c r="D15" s="9">
        <v>9.3000000000000007</v>
      </c>
      <c r="E15" s="9">
        <v>11.1</v>
      </c>
      <c r="F15" s="29">
        <v>8.4</v>
      </c>
      <c r="G15" s="33">
        <f t="shared" si="0"/>
        <v>39</v>
      </c>
      <c r="H15" s="2">
        <v>11</v>
      </c>
    </row>
    <row r="16" spans="1:8">
      <c r="A16" s="3"/>
      <c r="B16" s="17" t="s">
        <v>18</v>
      </c>
      <c r="C16" s="9">
        <v>10.8</v>
      </c>
      <c r="D16" s="9">
        <v>9</v>
      </c>
      <c r="E16" s="9">
        <v>9.4</v>
      </c>
      <c r="F16" s="29">
        <v>8.6</v>
      </c>
      <c r="G16" s="33">
        <f t="shared" si="0"/>
        <v>37.800000000000004</v>
      </c>
      <c r="H16" s="2">
        <v>12</v>
      </c>
    </row>
    <row r="17" spans="1:8">
      <c r="A17" s="3"/>
      <c r="B17" s="17" t="s">
        <v>17</v>
      </c>
      <c r="C17" s="9">
        <v>9.6</v>
      </c>
      <c r="D17" s="9">
        <v>9.1</v>
      </c>
      <c r="E17" s="9">
        <v>10.4</v>
      </c>
      <c r="F17" s="29">
        <v>7</v>
      </c>
      <c r="G17" s="33">
        <f t="shared" ref="G17" si="1">SUM(C17:F17)</f>
        <v>36.1</v>
      </c>
      <c r="H17" s="2">
        <v>13</v>
      </c>
    </row>
    <row r="18" spans="1:8">
      <c r="A18" s="12" t="s">
        <v>7</v>
      </c>
      <c r="B18" s="25" t="s">
        <v>25</v>
      </c>
      <c r="C18" s="11">
        <v>12.05</v>
      </c>
      <c r="D18" s="11">
        <v>11.3</v>
      </c>
      <c r="E18" s="11">
        <v>10.65</v>
      </c>
      <c r="F18" s="23">
        <v>11.8</v>
      </c>
      <c r="G18" s="34">
        <f t="shared" ref="G18:G26" si="2">SUM(C18:F18)</f>
        <v>45.8</v>
      </c>
      <c r="H18" s="36">
        <v>1</v>
      </c>
    </row>
    <row r="19" spans="1:8">
      <c r="A19" s="3"/>
      <c r="B19" s="25" t="s">
        <v>28</v>
      </c>
      <c r="C19" s="11">
        <v>11.7</v>
      </c>
      <c r="D19" s="11">
        <v>11.35</v>
      </c>
      <c r="E19" s="11">
        <v>10.6</v>
      </c>
      <c r="F19" s="23">
        <v>11.3</v>
      </c>
      <c r="G19" s="34">
        <f t="shared" si="2"/>
        <v>44.95</v>
      </c>
      <c r="H19" s="36">
        <v>2</v>
      </c>
    </row>
    <row r="20" spans="1:8">
      <c r="A20" s="3"/>
      <c r="B20" s="25" t="s">
        <v>24</v>
      </c>
      <c r="C20" s="11">
        <v>12.05</v>
      </c>
      <c r="D20" s="11">
        <v>10.1</v>
      </c>
      <c r="E20" s="11">
        <v>10.15</v>
      </c>
      <c r="F20" s="23">
        <v>11</v>
      </c>
      <c r="G20" s="34">
        <f t="shared" si="2"/>
        <v>43.3</v>
      </c>
      <c r="H20" s="36">
        <v>3</v>
      </c>
    </row>
    <row r="21" spans="1:8">
      <c r="A21" s="3"/>
      <c r="B21" s="25" t="s">
        <v>26</v>
      </c>
      <c r="C21" s="11">
        <v>11.35</v>
      </c>
      <c r="D21" s="11">
        <v>10</v>
      </c>
      <c r="E21" s="11">
        <v>9.5</v>
      </c>
      <c r="F21" s="23">
        <v>11.8</v>
      </c>
      <c r="G21" s="34">
        <f t="shared" si="2"/>
        <v>42.650000000000006</v>
      </c>
      <c r="H21" s="36">
        <v>4</v>
      </c>
    </row>
    <row r="22" spans="1:8">
      <c r="A22" s="3"/>
      <c r="B22" s="26" t="s">
        <v>27</v>
      </c>
      <c r="C22" s="11">
        <v>11.3</v>
      </c>
      <c r="D22" s="11">
        <v>9.6</v>
      </c>
      <c r="E22" s="11">
        <v>10.199999999999999</v>
      </c>
      <c r="F22" s="23">
        <v>9.1999999999999993</v>
      </c>
      <c r="G22" s="34">
        <f t="shared" si="2"/>
        <v>40.299999999999997</v>
      </c>
      <c r="H22" s="36">
        <v>5</v>
      </c>
    </row>
    <row r="23" spans="1:8">
      <c r="A23" s="3"/>
      <c r="B23" s="25" t="s">
        <v>29</v>
      </c>
      <c r="C23" s="11">
        <v>10.95</v>
      </c>
      <c r="D23" s="11">
        <v>8.8000000000000007</v>
      </c>
      <c r="E23" s="11">
        <v>8.5</v>
      </c>
      <c r="F23" s="23">
        <v>9.5</v>
      </c>
      <c r="G23" s="34">
        <f t="shared" si="2"/>
        <v>37.75</v>
      </c>
      <c r="H23" s="36">
        <v>6</v>
      </c>
    </row>
    <row r="24" spans="1:8">
      <c r="A24" s="14" t="s">
        <v>8</v>
      </c>
      <c r="B24" s="27" t="s">
        <v>30</v>
      </c>
      <c r="C24" s="13">
        <v>11.25</v>
      </c>
      <c r="D24" s="13">
        <v>10.199999999999999</v>
      </c>
      <c r="E24" s="13">
        <v>9.75</v>
      </c>
      <c r="F24" s="30">
        <v>13.5</v>
      </c>
      <c r="G24" s="35">
        <f t="shared" si="2"/>
        <v>44.7</v>
      </c>
      <c r="H24" s="36">
        <v>3</v>
      </c>
    </row>
    <row r="25" spans="1:8">
      <c r="B25" s="27" t="s">
        <v>31</v>
      </c>
      <c r="C25" s="13">
        <v>12.65</v>
      </c>
      <c r="D25" s="13">
        <v>11.7</v>
      </c>
      <c r="E25" s="13">
        <v>11.25</v>
      </c>
      <c r="F25" s="30">
        <v>13.8</v>
      </c>
      <c r="G25" s="35">
        <f t="shared" si="2"/>
        <v>49.400000000000006</v>
      </c>
      <c r="H25" s="36">
        <v>2</v>
      </c>
    </row>
    <row r="26" spans="1:8">
      <c r="B26" s="27" t="s">
        <v>32</v>
      </c>
      <c r="C26" s="13">
        <v>12.75</v>
      </c>
      <c r="D26" s="13">
        <v>11.95</v>
      </c>
      <c r="E26" s="13">
        <v>11.9</v>
      </c>
      <c r="F26" s="30">
        <v>13.8</v>
      </c>
      <c r="G26" s="35">
        <f t="shared" si="2"/>
        <v>50.400000000000006</v>
      </c>
      <c r="H26" s="36">
        <v>1</v>
      </c>
    </row>
    <row r="37" spans="1:7" s="4" customFormat="1">
      <c r="A37" s="1"/>
      <c r="B37" s="1"/>
      <c r="C37" s="1"/>
      <c r="D37" s="1"/>
      <c r="E37" s="1"/>
      <c r="F37" s="1"/>
      <c r="G37" s="1"/>
    </row>
    <row r="38" spans="1:7" s="4" customFormat="1">
      <c r="A38" s="1"/>
      <c r="B38" s="1"/>
      <c r="C38" s="1"/>
      <c r="D38" s="1"/>
      <c r="E38" s="1"/>
      <c r="F38" s="1"/>
      <c r="G38" s="1"/>
    </row>
    <row r="39" spans="1:7" s="4" customFormat="1">
      <c r="A39" s="1"/>
      <c r="B39" s="1"/>
      <c r="C39" s="1"/>
      <c r="D39" s="1"/>
      <c r="E39" s="1"/>
      <c r="F39" s="1"/>
      <c r="G39" s="1"/>
    </row>
    <row r="40" spans="1:7" s="4" customFormat="1">
      <c r="A40" s="1"/>
      <c r="B40" s="1"/>
      <c r="C40" s="1"/>
      <c r="D40" s="1"/>
      <c r="E40" s="1"/>
      <c r="F40" s="1"/>
      <c r="G40" s="1"/>
    </row>
    <row r="41" spans="1:7" s="4" customFormat="1">
      <c r="A41" s="1"/>
      <c r="B41" s="1"/>
      <c r="C41" s="1"/>
      <c r="D41" s="1"/>
      <c r="E41" s="1"/>
      <c r="F41" s="1"/>
      <c r="G41" s="1"/>
    </row>
    <row r="42" spans="1:7" s="4" customFormat="1">
      <c r="A42" s="1"/>
      <c r="B42" s="1"/>
      <c r="C42" s="1"/>
      <c r="D42" s="1"/>
      <c r="E42" s="1"/>
      <c r="F42" s="1"/>
      <c r="G42" s="1"/>
    </row>
    <row r="43" spans="1:7" s="4" customFormat="1">
      <c r="A43" s="1"/>
      <c r="B43" s="1"/>
      <c r="C43" s="1"/>
      <c r="D43" s="1"/>
      <c r="E43" s="1"/>
      <c r="F43" s="1"/>
      <c r="G43" s="1"/>
    </row>
    <row r="44" spans="1:7" s="4" customFormat="1">
      <c r="A44" s="1"/>
      <c r="B44" s="1"/>
      <c r="C44" s="1"/>
      <c r="D44" s="1"/>
      <c r="E44" s="1"/>
      <c r="F44" s="1"/>
      <c r="G44" s="1"/>
    </row>
    <row r="45" spans="1:7" s="4" customFormat="1">
      <c r="A45" s="1"/>
      <c r="B45" s="1"/>
      <c r="C45" s="1"/>
      <c r="D45" s="1"/>
      <c r="E45" s="1"/>
      <c r="F45" s="1"/>
      <c r="G45" s="1"/>
    </row>
  </sheetData>
  <sortState ref="C24:G26">
    <sortCondition descending="1" ref="G24"/>
  </sortState>
  <phoneticPr fontId="2" type="noConversion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opLeftCell="A7" workbookViewId="0">
      <selection activeCell="G3" sqref="G3"/>
    </sheetView>
  </sheetViews>
  <sheetFormatPr defaultRowHeight="15.75"/>
  <cols>
    <col min="1" max="1" width="16.42578125" style="1" customWidth="1"/>
    <col min="2" max="2" width="24.42578125" style="1" bestFit="1" customWidth="1"/>
    <col min="3" max="3" width="12.28515625" style="1" customWidth="1"/>
    <col min="4" max="16384" width="9.140625" style="1"/>
  </cols>
  <sheetData>
    <row r="1" spans="1:4" s="2" customFormat="1" ht="31.5" customHeight="1">
      <c r="A1" s="5" t="s">
        <v>4</v>
      </c>
      <c r="B1" s="6" t="s">
        <v>9</v>
      </c>
      <c r="C1" s="8" t="s">
        <v>1</v>
      </c>
    </row>
    <row r="2" spans="1:4" s="2" customFormat="1" ht="17.100000000000001" customHeight="1">
      <c r="A2" s="20" t="s">
        <v>10</v>
      </c>
      <c r="B2" s="25" t="s">
        <v>29</v>
      </c>
      <c r="C2" s="11">
        <v>8.8000000000000007</v>
      </c>
      <c r="D2" s="36">
        <v>24</v>
      </c>
    </row>
    <row r="3" spans="1:4" s="2" customFormat="1" ht="17.100000000000001" customHeight="1">
      <c r="A3" s="20"/>
      <c r="B3" s="17" t="s">
        <v>18</v>
      </c>
      <c r="C3" s="9">
        <v>9</v>
      </c>
      <c r="D3" s="36">
        <v>23</v>
      </c>
    </row>
    <row r="4" spans="1:4" s="2" customFormat="1" ht="17.100000000000001" customHeight="1">
      <c r="A4" s="3"/>
      <c r="B4" s="17" t="s">
        <v>17</v>
      </c>
      <c r="C4" s="9">
        <v>9.1</v>
      </c>
      <c r="D4" s="36">
        <v>22</v>
      </c>
    </row>
    <row r="5" spans="1:4" s="2" customFormat="1" ht="17.100000000000001" customHeight="1">
      <c r="A5" s="3"/>
      <c r="B5" s="15" t="s">
        <v>16</v>
      </c>
      <c r="C5" s="9">
        <v>9.3000000000000007</v>
      </c>
      <c r="D5" s="36">
        <v>21</v>
      </c>
    </row>
    <row r="6" spans="1:4" s="2" customFormat="1" ht="17.100000000000001" customHeight="1">
      <c r="A6" s="3"/>
      <c r="B6" s="26" t="s">
        <v>27</v>
      </c>
      <c r="C6" s="11">
        <v>9.6</v>
      </c>
      <c r="D6" s="36">
        <v>20</v>
      </c>
    </row>
    <row r="7" spans="1:4" s="2" customFormat="1" ht="17.100000000000001" customHeight="1">
      <c r="A7" s="3"/>
      <c r="B7" s="19" t="s">
        <v>22</v>
      </c>
      <c r="C7" s="21">
        <v>10</v>
      </c>
      <c r="D7" s="36">
        <v>19</v>
      </c>
    </row>
    <row r="8" spans="1:4" s="2" customFormat="1" ht="17.100000000000001" customHeight="1">
      <c r="A8" s="3"/>
      <c r="B8" s="25" t="s">
        <v>26</v>
      </c>
      <c r="C8" s="11">
        <v>10</v>
      </c>
      <c r="D8" s="36">
        <v>18</v>
      </c>
    </row>
    <row r="9" spans="1:4" s="2" customFormat="1" ht="17.100000000000001" customHeight="1">
      <c r="A9" s="3"/>
      <c r="B9" s="25" t="s">
        <v>24</v>
      </c>
      <c r="C9" s="11">
        <v>10.1</v>
      </c>
      <c r="D9" s="36">
        <v>17</v>
      </c>
    </row>
    <row r="10" spans="1:4" s="2" customFormat="1" ht="17.100000000000001" customHeight="1">
      <c r="A10" s="3"/>
      <c r="B10" s="27" t="s">
        <v>30</v>
      </c>
      <c r="C10" s="13">
        <v>10.199999999999999</v>
      </c>
      <c r="D10" s="36">
        <v>16</v>
      </c>
    </row>
    <row r="11" spans="1:4" s="2" customFormat="1" ht="17.100000000000001" customHeight="1">
      <c r="A11" s="3"/>
      <c r="B11" s="19" t="s">
        <v>23</v>
      </c>
      <c r="C11" s="21">
        <v>10.5</v>
      </c>
      <c r="D11" s="36">
        <v>15</v>
      </c>
    </row>
    <row r="12" spans="1:4" s="2" customFormat="1" ht="17.100000000000001" customHeight="1">
      <c r="A12" s="3"/>
      <c r="B12" s="15" t="s">
        <v>33</v>
      </c>
      <c r="C12" s="9">
        <v>10.5</v>
      </c>
      <c r="D12" s="36">
        <v>14</v>
      </c>
    </row>
    <row r="13" spans="1:4" s="2" customFormat="1" ht="17.100000000000001" customHeight="1">
      <c r="A13" s="3"/>
      <c r="B13" s="15" t="s">
        <v>12</v>
      </c>
      <c r="C13" s="9">
        <v>10.6</v>
      </c>
      <c r="D13" s="36">
        <v>13</v>
      </c>
    </row>
    <row r="14" spans="1:4" s="2" customFormat="1" ht="17.100000000000001" customHeight="1">
      <c r="A14" s="3"/>
      <c r="B14" s="15" t="s">
        <v>11</v>
      </c>
      <c r="C14" s="9">
        <v>10.7</v>
      </c>
      <c r="D14" s="36">
        <v>12</v>
      </c>
    </row>
    <row r="15" spans="1:4">
      <c r="A15" s="3"/>
      <c r="B15" s="18" t="s">
        <v>21</v>
      </c>
      <c r="C15" s="9">
        <v>10.9</v>
      </c>
      <c r="D15" s="36">
        <v>11</v>
      </c>
    </row>
    <row r="16" spans="1:4">
      <c r="A16" s="3"/>
      <c r="B16" s="15" t="s">
        <v>14</v>
      </c>
      <c r="C16" s="9">
        <v>10.9</v>
      </c>
      <c r="D16" s="36">
        <v>10</v>
      </c>
    </row>
    <row r="17" spans="1:4">
      <c r="A17" s="12" t="s">
        <v>7</v>
      </c>
      <c r="B17" s="18" t="s">
        <v>34</v>
      </c>
      <c r="C17" s="9">
        <v>11.1</v>
      </c>
      <c r="D17" s="36">
        <v>9</v>
      </c>
    </row>
    <row r="18" spans="1:4">
      <c r="A18" s="3"/>
      <c r="B18" s="16" t="s">
        <v>15</v>
      </c>
      <c r="C18" s="9">
        <v>11.3</v>
      </c>
      <c r="D18" s="36">
        <v>8</v>
      </c>
    </row>
    <row r="19" spans="1:4">
      <c r="A19" s="3"/>
      <c r="B19" s="25" t="s">
        <v>25</v>
      </c>
      <c r="C19" s="11">
        <v>11.3</v>
      </c>
      <c r="D19" s="36">
        <v>7</v>
      </c>
    </row>
    <row r="20" spans="1:4">
      <c r="A20" s="3"/>
      <c r="B20" s="25" t="s">
        <v>28</v>
      </c>
      <c r="C20" s="11">
        <v>11.35</v>
      </c>
      <c r="D20" s="36">
        <v>6</v>
      </c>
    </row>
    <row r="21" spans="1:4">
      <c r="A21" s="3"/>
      <c r="B21" s="15" t="s">
        <v>13</v>
      </c>
      <c r="C21" s="9">
        <v>11.5</v>
      </c>
      <c r="D21" s="36">
        <v>5</v>
      </c>
    </row>
    <row r="22" spans="1:4">
      <c r="A22" s="3"/>
      <c r="B22" s="27" t="s">
        <v>31</v>
      </c>
      <c r="C22" s="13">
        <v>11.7</v>
      </c>
      <c r="D22" s="36">
        <v>4</v>
      </c>
    </row>
    <row r="23" spans="1:4">
      <c r="A23" s="14" t="s">
        <v>8</v>
      </c>
      <c r="B23" s="18" t="s">
        <v>20</v>
      </c>
      <c r="C23" s="9">
        <v>11.9</v>
      </c>
      <c r="D23" s="36">
        <v>3</v>
      </c>
    </row>
    <row r="24" spans="1:4">
      <c r="B24" s="27" t="s">
        <v>32</v>
      </c>
      <c r="C24" s="13">
        <v>11.95</v>
      </c>
      <c r="D24" s="36">
        <v>2</v>
      </c>
    </row>
    <row r="25" spans="1:4">
      <c r="B25" s="18" t="s">
        <v>19</v>
      </c>
      <c r="C25" s="9">
        <v>12</v>
      </c>
      <c r="D25" s="36">
        <v>1</v>
      </c>
    </row>
    <row r="36" spans="1:3" s="4" customFormat="1">
      <c r="A36" s="1"/>
      <c r="B36" s="1"/>
      <c r="C36" s="1"/>
    </row>
    <row r="37" spans="1:3" s="4" customFormat="1">
      <c r="A37" s="1"/>
      <c r="B37" s="1"/>
      <c r="C37" s="1"/>
    </row>
    <row r="38" spans="1:3" s="4" customFormat="1">
      <c r="A38" s="1"/>
      <c r="B38" s="1"/>
      <c r="C38" s="1"/>
    </row>
    <row r="39" spans="1:3" s="4" customFormat="1">
      <c r="A39" s="1"/>
      <c r="B39" s="1"/>
      <c r="C39" s="1"/>
    </row>
    <row r="40" spans="1:3" s="4" customFormat="1">
      <c r="A40" s="1"/>
      <c r="B40" s="1"/>
      <c r="C40" s="1"/>
    </row>
    <row r="41" spans="1:3" s="4" customFormat="1">
      <c r="A41" s="1"/>
      <c r="B41" s="1"/>
      <c r="C41" s="1"/>
    </row>
    <row r="42" spans="1:3" s="4" customFormat="1">
      <c r="A42" s="1"/>
      <c r="B42" s="1"/>
      <c r="C42" s="1"/>
    </row>
    <row r="43" spans="1:3" s="4" customFormat="1">
      <c r="A43" s="1"/>
      <c r="B43" s="1"/>
      <c r="C43" s="1"/>
    </row>
    <row r="44" spans="1:3" s="4" customFormat="1">
      <c r="A44" s="1"/>
      <c r="B44" s="1"/>
      <c r="C44" s="1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G6" sqref="G6"/>
    </sheetView>
  </sheetViews>
  <sheetFormatPr defaultRowHeight="15.75"/>
  <cols>
    <col min="1" max="1" width="16.42578125" style="1" customWidth="1"/>
    <col min="2" max="2" width="24.42578125" style="1" bestFit="1" customWidth="1"/>
    <col min="3" max="3" width="12" style="1" customWidth="1"/>
    <col min="4" max="16384" width="9.140625" style="1"/>
  </cols>
  <sheetData>
    <row r="1" spans="1:4" s="2" customFormat="1" ht="31.5" customHeight="1">
      <c r="A1" s="5" t="s">
        <v>4</v>
      </c>
      <c r="B1" s="6" t="s">
        <v>9</v>
      </c>
      <c r="C1" s="24" t="s">
        <v>2</v>
      </c>
    </row>
    <row r="2" spans="1:4" s="2" customFormat="1" ht="17.100000000000001" customHeight="1">
      <c r="A2" s="20" t="s">
        <v>10</v>
      </c>
      <c r="B2" s="25" t="s">
        <v>29</v>
      </c>
      <c r="C2" s="11">
        <v>8.5</v>
      </c>
      <c r="D2" s="36">
        <v>24</v>
      </c>
    </row>
    <row r="3" spans="1:4" s="2" customFormat="1" ht="17.100000000000001" customHeight="1">
      <c r="A3" s="20"/>
      <c r="B3" s="19" t="s">
        <v>22</v>
      </c>
      <c r="C3" s="21">
        <v>9.4</v>
      </c>
      <c r="D3" s="36">
        <v>23</v>
      </c>
    </row>
    <row r="4" spans="1:4" s="2" customFormat="1" ht="17.100000000000001" customHeight="1">
      <c r="A4" s="3"/>
      <c r="B4" s="17" t="s">
        <v>18</v>
      </c>
      <c r="C4" s="9">
        <v>9.4</v>
      </c>
      <c r="D4" s="36">
        <v>22</v>
      </c>
    </row>
    <row r="5" spans="1:4" s="2" customFormat="1" ht="17.100000000000001" customHeight="1">
      <c r="A5" s="3"/>
      <c r="B5" s="25" t="s">
        <v>26</v>
      </c>
      <c r="C5" s="11">
        <v>9.5</v>
      </c>
      <c r="D5" s="36">
        <v>21</v>
      </c>
    </row>
    <row r="6" spans="1:4" s="2" customFormat="1" ht="17.100000000000001" customHeight="1">
      <c r="A6" s="3"/>
      <c r="B6" s="27" t="s">
        <v>30</v>
      </c>
      <c r="C6" s="13">
        <v>9.75</v>
      </c>
      <c r="D6" s="36">
        <v>20</v>
      </c>
    </row>
    <row r="7" spans="1:4" s="2" customFormat="1" ht="17.100000000000001" customHeight="1">
      <c r="A7" s="3"/>
      <c r="B7" s="25" t="s">
        <v>24</v>
      </c>
      <c r="C7" s="11">
        <v>10.15</v>
      </c>
      <c r="D7" s="36">
        <v>19</v>
      </c>
    </row>
    <row r="8" spans="1:4" s="2" customFormat="1" ht="17.100000000000001" customHeight="1">
      <c r="A8" s="3"/>
      <c r="B8" s="26" t="s">
        <v>27</v>
      </c>
      <c r="C8" s="11">
        <v>10.199999999999999</v>
      </c>
      <c r="D8" s="36">
        <v>18</v>
      </c>
    </row>
    <row r="9" spans="1:4" s="2" customFormat="1" ht="17.100000000000001" customHeight="1">
      <c r="A9" s="3"/>
      <c r="B9" s="17" t="s">
        <v>17</v>
      </c>
      <c r="C9" s="9">
        <v>10.4</v>
      </c>
      <c r="D9" s="36">
        <v>17</v>
      </c>
    </row>
    <row r="10" spans="1:4" s="2" customFormat="1" ht="17.100000000000001" customHeight="1">
      <c r="A10" s="3"/>
      <c r="B10" s="15" t="s">
        <v>11</v>
      </c>
      <c r="C10" s="9">
        <v>10.6</v>
      </c>
      <c r="D10" s="36">
        <v>16</v>
      </c>
    </row>
    <row r="11" spans="1:4" s="2" customFormat="1" ht="17.100000000000001" customHeight="1">
      <c r="A11" s="3"/>
      <c r="B11" s="25" t="s">
        <v>28</v>
      </c>
      <c r="C11" s="11">
        <v>10.6</v>
      </c>
      <c r="D11" s="36">
        <v>15</v>
      </c>
    </row>
    <row r="12" spans="1:4" s="2" customFormat="1" ht="17.100000000000001" customHeight="1">
      <c r="A12" s="3"/>
      <c r="B12" s="25" t="s">
        <v>25</v>
      </c>
      <c r="C12" s="11">
        <v>10.65</v>
      </c>
      <c r="D12" s="36">
        <v>14</v>
      </c>
    </row>
    <row r="13" spans="1:4" s="2" customFormat="1" ht="17.100000000000001" customHeight="1">
      <c r="A13" s="3"/>
      <c r="B13" s="15" t="s">
        <v>33</v>
      </c>
      <c r="C13" s="9">
        <v>11.05</v>
      </c>
      <c r="D13" s="36">
        <v>13</v>
      </c>
    </row>
    <row r="14" spans="1:4" s="2" customFormat="1" ht="17.100000000000001" customHeight="1">
      <c r="A14" s="3"/>
      <c r="B14" s="15" t="s">
        <v>16</v>
      </c>
      <c r="C14" s="9">
        <v>11.1</v>
      </c>
      <c r="D14" s="36">
        <v>12</v>
      </c>
    </row>
    <row r="15" spans="1:4">
      <c r="A15" s="3"/>
      <c r="B15" s="15" t="s">
        <v>14</v>
      </c>
      <c r="C15" s="9">
        <v>11.15</v>
      </c>
      <c r="D15" s="36">
        <v>11</v>
      </c>
    </row>
    <row r="16" spans="1:4">
      <c r="A16" s="3"/>
      <c r="B16" s="27" t="s">
        <v>31</v>
      </c>
      <c r="C16" s="13">
        <v>11.25</v>
      </c>
      <c r="D16" s="36">
        <v>10</v>
      </c>
    </row>
    <row r="17" spans="1:4">
      <c r="A17" s="12" t="s">
        <v>7</v>
      </c>
      <c r="B17" s="18" t="s">
        <v>21</v>
      </c>
      <c r="C17" s="9">
        <v>11.3</v>
      </c>
      <c r="D17" s="36">
        <v>9</v>
      </c>
    </row>
    <row r="18" spans="1:4">
      <c r="A18" s="3"/>
      <c r="B18" s="15" t="s">
        <v>13</v>
      </c>
      <c r="C18" s="9">
        <v>11.3</v>
      </c>
      <c r="D18" s="36">
        <v>8</v>
      </c>
    </row>
    <row r="19" spans="1:4">
      <c r="A19" s="3"/>
      <c r="B19" s="16" t="s">
        <v>15</v>
      </c>
      <c r="C19" s="9">
        <v>11.35</v>
      </c>
      <c r="D19" s="36">
        <v>7</v>
      </c>
    </row>
    <row r="20" spans="1:4">
      <c r="A20" s="3"/>
      <c r="B20" s="19" t="s">
        <v>23</v>
      </c>
      <c r="C20" s="21">
        <v>11.4</v>
      </c>
      <c r="D20" s="36">
        <v>6</v>
      </c>
    </row>
    <row r="21" spans="1:4">
      <c r="A21" s="3"/>
      <c r="B21" s="15" t="s">
        <v>12</v>
      </c>
      <c r="C21" s="9">
        <v>11.45</v>
      </c>
      <c r="D21" s="36">
        <v>5</v>
      </c>
    </row>
    <row r="22" spans="1:4">
      <c r="A22" s="3"/>
      <c r="B22" s="18" t="s">
        <v>20</v>
      </c>
      <c r="C22" s="9">
        <v>11.55</v>
      </c>
      <c r="D22" s="36">
        <v>4</v>
      </c>
    </row>
    <row r="23" spans="1:4">
      <c r="A23" s="14" t="s">
        <v>8</v>
      </c>
      <c r="B23" s="18" t="s">
        <v>34</v>
      </c>
      <c r="C23" s="9">
        <v>11.7</v>
      </c>
      <c r="D23" s="36">
        <v>3</v>
      </c>
    </row>
    <row r="24" spans="1:4">
      <c r="B24" s="18" t="s">
        <v>19</v>
      </c>
      <c r="C24" s="9">
        <v>11.8</v>
      </c>
      <c r="D24" s="36">
        <v>2</v>
      </c>
    </row>
    <row r="25" spans="1:4">
      <c r="B25" s="27" t="s">
        <v>32</v>
      </c>
      <c r="C25" s="13">
        <v>11.9</v>
      </c>
      <c r="D25" s="36">
        <v>1</v>
      </c>
    </row>
    <row r="36" spans="1:3" s="4" customFormat="1">
      <c r="A36" s="1"/>
      <c r="B36" s="1"/>
      <c r="C36" s="1"/>
    </row>
    <row r="37" spans="1:3" s="4" customFormat="1">
      <c r="A37" s="1"/>
      <c r="B37" s="1"/>
      <c r="C37" s="1"/>
    </row>
    <row r="38" spans="1:3" s="4" customFormat="1">
      <c r="A38" s="1"/>
      <c r="B38" s="1"/>
      <c r="C38" s="1"/>
    </row>
    <row r="39" spans="1:3" s="4" customFormat="1">
      <c r="A39" s="1"/>
      <c r="B39" s="1"/>
      <c r="C39" s="1"/>
    </row>
    <row r="40" spans="1:3" s="4" customFormat="1">
      <c r="A40" s="1"/>
      <c r="B40" s="1"/>
      <c r="C40" s="1"/>
    </row>
    <row r="41" spans="1:3" s="4" customFormat="1">
      <c r="A41" s="1"/>
      <c r="B41" s="1"/>
      <c r="C41" s="1"/>
    </row>
    <row r="42" spans="1:3" s="4" customFormat="1">
      <c r="A42" s="1"/>
      <c r="B42" s="1"/>
      <c r="C42" s="1"/>
    </row>
    <row r="43" spans="1:3" s="4" customFormat="1">
      <c r="A43" s="1"/>
      <c r="B43" s="1"/>
      <c r="C43" s="1"/>
    </row>
    <row r="44" spans="1:3" s="4" customFormat="1">
      <c r="A44" s="1"/>
      <c r="B44" s="1"/>
      <c r="C44" s="1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I10" sqref="I10"/>
    </sheetView>
  </sheetViews>
  <sheetFormatPr defaultRowHeight="15.75"/>
  <cols>
    <col min="1" max="1" width="16.42578125" style="1" customWidth="1"/>
    <col min="2" max="2" width="24.42578125" style="1" bestFit="1" customWidth="1"/>
    <col min="3" max="3" width="10.140625" style="1" customWidth="1"/>
    <col min="4" max="16384" width="9.140625" style="1"/>
  </cols>
  <sheetData>
    <row r="1" spans="1:4" s="2" customFormat="1" ht="31.5" customHeight="1" thickBot="1">
      <c r="A1" s="5" t="s">
        <v>4</v>
      </c>
      <c r="B1" s="6" t="s">
        <v>9</v>
      </c>
      <c r="C1" s="28" t="s">
        <v>3</v>
      </c>
    </row>
    <row r="2" spans="1:4" s="2" customFormat="1" ht="17.100000000000001" customHeight="1">
      <c r="A2" s="20" t="s">
        <v>10</v>
      </c>
      <c r="B2" s="19" t="s">
        <v>22</v>
      </c>
      <c r="C2" s="22"/>
    </row>
    <row r="3" spans="1:4" s="2" customFormat="1" ht="17.100000000000001" customHeight="1">
      <c r="A3" s="20"/>
      <c r="B3" s="19" t="s">
        <v>23</v>
      </c>
      <c r="C3" s="22"/>
    </row>
    <row r="4" spans="1:4" s="2" customFormat="1" ht="17.100000000000001" customHeight="1">
      <c r="A4" s="3"/>
      <c r="B4" s="17" t="s">
        <v>17</v>
      </c>
      <c r="C4" s="29">
        <v>7</v>
      </c>
      <c r="D4" s="36">
        <v>22</v>
      </c>
    </row>
    <row r="5" spans="1:4" s="2" customFormat="1" ht="17.100000000000001" customHeight="1">
      <c r="A5" s="3"/>
      <c r="B5" s="15" t="s">
        <v>16</v>
      </c>
      <c r="C5" s="29">
        <v>8.4</v>
      </c>
      <c r="D5" s="36">
        <v>21</v>
      </c>
    </row>
    <row r="6" spans="1:4" s="2" customFormat="1" ht="17.100000000000001" customHeight="1">
      <c r="A6" s="3"/>
      <c r="B6" s="17" t="s">
        <v>18</v>
      </c>
      <c r="C6" s="29">
        <v>8.6</v>
      </c>
      <c r="D6" s="36">
        <v>20</v>
      </c>
    </row>
    <row r="7" spans="1:4" s="2" customFormat="1" ht="17.100000000000001" customHeight="1">
      <c r="A7" s="3"/>
      <c r="B7" s="15" t="s">
        <v>11</v>
      </c>
      <c r="C7" s="29">
        <v>9.1999999999999993</v>
      </c>
      <c r="D7" s="36">
        <v>19</v>
      </c>
    </row>
    <row r="8" spans="1:4" s="2" customFormat="1" ht="17.100000000000001" customHeight="1">
      <c r="A8" s="3"/>
      <c r="B8" s="26" t="s">
        <v>27</v>
      </c>
      <c r="C8" s="23">
        <v>9.1999999999999993</v>
      </c>
      <c r="D8" s="36">
        <v>18</v>
      </c>
    </row>
    <row r="9" spans="1:4" s="2" customFormat="1" ht="17.100000000000001" customHeight="1">
      <c r="A9" s="3"/>
      <c r="B9" s="15" t="s">
        <v>13</v>
      </c>
      <c r="C9" s="29">
        <v>9.5</v>
      </c>
      <c r="D9" s="36">
        <v>17</v>
      </c>
    </row>
    <row r="10" spans="1:4" s="2" customFormat="1" ht="17.100000000000001" customHeight="1">
      <c r="A10" s="3"/>
      <c r="B10" s="25" t="s">
        <v>29</v>
      </c>
      <c r="C10" s="23">
        <v>9.5</v>
      </c>
      <c r="D10" s="36">
        <v>16</v>
      </c>
    </row>
    <row r="11" spans="1:4" s="2" customFormat="1" ht="17.100000000000001" customHeight="1">
      <c r="A11" s="3"/>
      <c r="B11" s="15" t="s">
        <v>33</v>
      </c>
      <c r="C11" s="29">
        <v>9.8000000000000007</v>
      </c>
      <c r="D11" s="36">
        <v>15</v>
      </c>
    </row>
    <row r="12" spans="1:4" s="2" customFormat="1" ht="17.100000000000001" customHeight="1">
      <c r="A12" s="3"/>
      <c r="B12" s="15" t="s">
        <v>14</v>
      </c>
      <c r="C12" s="29">
        <v>9.9</v>
      </c>
      <c r="D12" s="36">
        <v>14</v>
      </c>
    </row>
    <row r="13" spans="1:4" s="2" customFormat="1" ht="17.100000000000001" customHeight="1">
      <c r="A13" s="3"/>
      <c r="B13" s="18" t="s">
        <v>34</v>
      </c>
      <c r="C13" s="29">
        <v>10.8</v>
      </c>
      <c r="D13" s="36">
        <v>13</v>
      </c>
    </row>
    <row r="14" spans="1:4" s="2" customFormat="1" ht="17.100000000000001" customHeight="1">
      <c r="A14" s="3"/>
      <c r="B14" s="15" t="s">
        <v>12</v>
      </c>
      <c r="C14" s="29">
        <v>10.8</v>
      </c>
      <c r="D14" s="36">
        <v>12</v>
      </c>
    </row>
    <row r="15" spans="1:4">
      <c r="A15" s="3"/>
      <c r="B15" s="16" t="s">
        <v>15</v>
      </c>
      <c r="C15" s="29">
        <v>11</v>
      </c>
      <c r="D15" s="36">
        <v>11</v>
      </c>
    </row>
    <row r="16" spans="1:4">
      <c r="A16" s="3"/>
      <c r="B16" s="25" t="s">
        <v>24</v>
      </c>
      <c r="C16" s="23">
        <v>11</v>
      </c>
      <c r="D16" s="36">
        <v>10</v>
      </c>
    </row>
    <row r="17" spans="1:4">
      <c r="A17" s="12" t="s">
        <v>7</v>
      </c>
      <c r="B17" s="18" t="s">
        <v>21</v>
      </c>
      <c r="C17" s="29">
        <v>11.3</v>
      </c>
      <c r="D17" s="36">
        <v>9</v>
      </c>
    </row>
    <row r="18" spans="1:4">
      <c r="A18" s="3"/>
      <c r="B18" s="25" t="s">
        <v>28</v>
      </c>
      <c r="C18" s="23">
        <v>11.3</v>
      </c>
      <c r="D18" s="36">
        <v>8</v>
      </c>
    </row>
    <row r="19" spans="1:4">
      <c r="A19" s="3"/>
      <c r="B19" s="18" t="s">
        <v>19</v>
      </c>
      <c r="C19" s="29">
        <v>11.4</v>
      </c>
      <c r="D19" s="36">
        <v>7</v>
      </c>
    </row>
    <row r="20" spans="1:4">
      <c r="A20" s="3"/>
      <c r="B20" s="25" t="s">
        <v>25</v>
      </c>
      <c r="C20" s="23">
        <v>11.8</v>
      </c>
      <c r="D20" s="36">
        <v>6</v>
      </c>
    </row>
    <row r="21" spans="1:4">
      <c r="A21" s="3"/>
      <c r="B21" s="25" t="s">
        <v>26</v>
      </c>
      <c r="C21" s="23">
        <v>11.8</v>
      </c>
      <c r="D21" s="36">
        <v>5</v>
      </c>
    </row>
    <row r="22" spans="1:4">
      <c r="A22" s="3"/>
      <c r="B22" s="18" t="s">
        <v>20</v>
      </c>
      <c r="C22" s="29">
        <v>12.4</v>
      </c>
      <c r="D22" s="36">
        <v>4</v>
      </c>
    </row>
    <row r="23" spans="1:4">
      <c r="A23" s="14" t="s">
        <v>8</v>
      </c>
      <c r="B23" s="27" t="s">
        <v>30</v>
      </c>
      <c r="C23" s="30">
        <v>13.5</v>
      </c>
      <c r="D23" s="36">
        <v>3</v>
      </c>
    </row>
    <row r="24" spans="1:4">
      <c r="B24" s="27" t="s">
        <v>31</v>
      </c>
      <c r="C24" s="30">
        <v>13.8</v>
      </c>
      <c r="D24" s="36">
        <v>2</v>
      </c>
    </row>
    <row r="25" spans="1:4">
      <c r="B25" s="27" t="s">
        <v>32</v>
      </c>
      <c r="C25" s="30">
        <v>13.8</v>
      </c>
      <c r="D25" s="36">
        <v>1</v>
      </c>
    </row>
    <row r="36" spans="1:3" s="4" customFormat="1">
      <c r="A36" s="1"/>
      <c r="B36" s="1"/>
      <c r="C36" s="1"/>
    </row>
    <row r="37" spans="1:3" s="4" customFormat="1">
      <c r="A37" s="1"/>
      <c r="B37" s="1"/>
      <c r="C37" s="1"/>
    </row>
    <row r="38" spans="1:3" s="4" customFormat="1">
      <c r="A38" s="1"/>
      <c r="B38" s="1"/>
      <c r="C38" s="1"/>
    </row>
    <row r="39" spans="1:3" s="4" customFormat="1">
      <c r="A39" s="1"/>
      <c r="B39" s="1"/>
      <c r="C39" s="1"/>
    </row>
    <row r="40" spans="1:3" s="4" customFormat="1">
      <c r="A40" s="1"/>
      <c r="B40" s="1"/>
      <c r="C40" s="1"/>
    </row>
    <row r="41" spans="1:3" s="4" customFormat="1">
      <c r="A41" s="1"/>
      <c r="B41" s="1"/>
      <c r="C41" s="1"/>
    </row>
    <row r="42" spans="1:3" s="4" customFormat="1">
      <c r="A42" s="1"/>
      <c r="B42" s="1"/>
      <c r="C42" s="1"/>
    </row>
    <row r="43" spans="1:3" s="4" customFormat="1">
      <c r="A43" s="1"/>
      <c r="B43" s="1"/>
      <c r="C43" s="1"/>
    </row>
    <row r="44" spans="1:3" s="4" customFormat="1">
      <c r="A44" s="1"/>
      <c r="B44" s="1"/>
      <c r="C4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H8" sqref="H8"/>
    </sheetView>
  </sheetViews>
  <sheetFormatPr defaultRowHeight="15.75"/>
  <cols>
    <col min="1" max="1" width="16.42578125" style="1" customWidth="1"/>
    <col min="2" max="2" width="24.42578125" style="1" bestFit="1" customWidth="1"/>
    <col min="3" max="3" width="11.5703125" style="1" customWidth="1"/>
    <col min="4" max="16384" width="9.140625" style="1"/>
  </cols>
  <sheetData>
    <row r="1" spans="1:4" s="2" customFormat="1" ht="31.5" customHeight="1">
      <c r="A1" s="5" t="s">
        <v>4</v>
      </c>
      <c r="B1" s="6" t="s">
        <v>9</v>
      </c>
      <c r="C1" s="7" t="s">
        <v>0</v>
      </c>
    </row>
    <row r="2" spans="1:4" s="2" customFormat="1" ht="17.100000000000001" customHeight="1">
      <c r="A2" s="20" t="s">
        <v>10</v>
      </c>
      <c r="B2" s="19" t="s">
        <v>22</v>
      </c>
      <c r="C2" s="21">
        <v>8</v>
      </c>
      <c r="D2" s="36">
        <v>24</v>
      </c>
    </row>
    <row r="3" spans="1:4" s="2" customFormat="1" ht="17.100000000000001" customHeight="1">
      <c r="A3" s="20"/>
      <c r="B3" s="17" t="s">
        <v>17</v>
      </c>
      <c r="C3" s="9">
        <v>9.6</v>
      </c>
      <c r="D3" s="36">
        <v>23</v>
      </c>
    </row>
    <row r="4" spans="1:4" s="2" customFormat="1" ht="17.100000000000001" customHeight="1">
      <c r="A4" s="3"/>
      <c r="B4" s="15" t="s">
        <v>16</v>
      </c>
      <c r="C4" s="9">
        <v>10.199999999999999</v>
      </c>
      <c r="D4" s="36">
        <v>22</v>
      </c>
    </row>
    <row r="5" spans="1:4" s="2" customFormat="1" ht="17.100000000000001" customHeight="1">
      <c r="A5" s="3"/>
      <c r="B5" s="17" t="s">
        <v>18</v>
      </c>
      <c r="C5" s="9">
        <v>10.8</v>
      </c>
      <c r="D5" s="36">
        <v>21</v>
      </c>
    </row>
    <row r="6" spans="1:4" s="2" customFormat="1" ht="17.100000000000001" customHeight="1">
      <c r="A6" s="3"/>
      <c r="B6" s="15" t="s">
        <v>11</v>
      </c>
      <c r="C6" s="9">
        <v>10.9</v>
      </c>
      <c r="D6" s="36">
        <v>20</v>
      </c>
    </row>
    <row r="7" spans="1:4" s="2" customFormat="1" ht="17.100000000000001" customHeight="1">
      <c r="A7" s="3"/>
      <c r="B7" s="25" t="s">
        <v>29</v>
      </c>
      <c r="C7" s="11">
        <v>10.95</v>
      </c>
      <c r="D7" s="36">
        <v>19</v>
      </c>
    </row>
    <row r="8" spans="1:4" s="2" customFormat="1" ht="17.100000000000001" customHeight="1">
      <c r="A8" s="3"/>
      <c r="B8" s="16" t="s">
        <v>15</v>
      </c>
      <c r="C8" s="9">
        <v>11.05</v>
      </c>
      <c r="D8" s="36">
        <v>18</v>
      </c>
    </row>
    <row r="9" spans="1:4" s="2" customFormat="1" ht="17.100000000000001" customHeight="1">
      <c r="A9" s="3"/>
      <c r="B9" s="15" t="s">
        <v>13</v>
      </c>
      <c r="C9" s="9">
        <v>11.25</v>
      </c>
      <c r="D9" s="36">
        <v>17</v>
      </c>
    </row>
    <row r="10" spans="1:4" s="2" customFormat="1" ht="17.100000000000001" customHeight="1">
      <c r="A10" s="3"/>
      <c r="B10" s="27" t="s">
        <v>30</v>
      </c>
      <c r="C10" s="13">
        <v>11.25</v>
      </c>
      <c r="D10" s="36">
        <v>16</v>
      </c>
    </row>
    <row r="11" spans="1:4" s="2" customFormat="1" ht="17.100000000000001" customHeight="1">
      <c r="A11" s="3"/>
      <c r="B11" s="15" t="s">
        <v>12</v>
      </c>
      <c r="C11" s="9">
        <v>11.3</v>
      </c>
      <c r="D11" s="36">
        <v>15</v>
      </c>
    </row>
    <row r="12" spans="1:4" s="2" customFormat="1" ht="17.100000000000001" customHeight="1">
      <c r="A12" s="3"/>
      <c r="B12" s="26" t="s">
        <v>27</v>
      </c>
      <c r="C12" s="11">
        <v>11.3</v>
      </c>
      <c r="D12" s="36">
        <v>14</v>
      </c>
    </row>
    <row r="13" spans="1:4" s="2" customFormat="1" ht="17.100000000000001" customHeight="1">
      <c r="A13" s="3"/>
      <c r="B13" s="15" t="s">
        <v>33</v>
      </c>
      <c r="C13" s="9">
        <v>11.35</v>
      </c>
      <c r="D13" s="36">
        <v>13</v>
      </c>
    </row>
    <row r="14" spans="1:4" s="2" customFormat="1" ht="17.100000000000001" customHeight="1">
      <c r="A14" s="3"/>
      <c r="B14" s="25" t="s">
        <v>26</v>
      </c>
      <c r="C14" s="11">
        <v>11.35</v>
      </c>
      <c r="D14" s="36">
        <v>12</v>
      </c>
    </row>
    <row r="15" spans="1:4">
      <c r="A15" s="3"/>
      <c r="B15" s="15" t="s">
        <v>14</v>
      </c>
      <c r="C15" s="9">
        <v>11.55</v>
      </c>
      <c r="D15" s="36">
        <v>11</v>
      </c>
    </row>
    <row r="16" spans="1:4">
      <c r="A16" s="3"/>
      <c r="B16" s="19" t="s">
        <v>23</v>
      </c>
      <c r="C16" s="21">
        <v>11.6</v>
      </c>
      <c r="D16" s="36">
        <v>10</v>
      </c>
    </row>
    <row r="17" spans="1:4">
      <c r="A17" s="12" t="s">
        <v>7</v>
      </c>
      <c r="B17" s="25" t="s">
        <v>28</v>
      </c>
      <c r="C17" s="11">
        <v>11.7</v>
      </c>
      <c r="D17" s="36">
        <v>9</v>
      </c>
    </row>
    <row r="18" spans="1:4">
      <c r="A18" s="3"/>
      <c r="B18" s="25" t="s">
        <v>25</v>
      </c>
      <c r="C18" s="11">
        <v>12.05</v>
      </c>
      <c r="D18" s="36">
        <v>8</v>
      </c>
    </row>
    <row r="19" spans="1:4">
      <c r="A19" s="3"/>
      <c r="B19" s="25" t="s">
        <v>24</v>
      </c>
      <c r="C19" s="11">
        <v>12.05</v>
      </c>
      <c r="D19" s="36">
        <v>7</v>
      </c>
    </row>
    <row r="20" spans="1:4">
      <c r="A20" s="3"/>
      <c r="B20" s="18" t="s">
        <v>19</v>
      </c>
      <c r="C20" s="9">
        <v>12.2</v>
      </c>
      <c r="D20" s="36">
        <v>6</v>
      </c>
    </row>
    <row r="21" spans="1:4">
      <c r="A21" s="3"/>
      <c r="B21" s="18" t="s">
        <v>21</v>
      </c>
      <c r="C21" s="9">
        <v>12.35</v>
      </c>
      <c r="D21" s="36">
        <v>5</v>
      </c>
    </row>
    <row r="22" spans="1:4">
      <c r="A22" s="3"/>
      <c r="B22" s="18" t="s">
        <v>20</v>
      </c>
      <c r="C22" s="9">
        <v>12.45</v>
      </c>
      <c r="D22" s="36">
        <v>4</v>
      </c>
    </row>
    <row r="23" spans="1:4">
      <c r="A23" s="14" t="s">
        <v>8</v>
      </c>
      <c r="B23" s="18" t="s">
        <v>34</v>
      </c>
      <c r="C23" s="9">
        <v>12.5</v>
      </c>
      <c r="D23" s="36">
        <v>3</v>
      </c>
    </row>
    <row r="24" spans="1:4">
      <c r="B24" s="27" t="s">
        <v>31</v>
      </c>
      <c r="C24" s="13">
        <v>12.65</v>
      </c>
      <c r="D24" s="36">
        <v>2</v>
      </c>
    </row>
    <row r="25" spans="1:4">
      <c r="B25" s="27" t="s">
        <v>32</v>
      </c>
      <c r="C25" s="13">
        <v>12.75</v>
      </c>
      <c r="D25" s="36">
        <v>1</v>
      </c>
    </row>
    <row r="36" spans="1:3" s="4" customFormat="1">
      <c r="A36" s="1"/>
      <c r="B36" s="1"/>
      <c r="C36" s="1"/>
    </row>
    <row r="37" spans="1:3" s="4" customFormat="1">
      <c r="A37" s="1"/>
      <c r="B37" s="1"/>
      <c r="C37" s="1"/>
    </row>
    <row r="38" spans="1:3" s="4" customFormat="1">
      <c r="A38" s="1"/>
      <c r="B38" s="1"/>
      <c r="C38" s="1"/>
    </row>
    <row r="39" spans="1:3" s="4" customFormat="1">
      <c r="A39" s="1"/>
      <c r="B39" s="1"/>
      <c r="C39" s="1"/>
    </row>
    <row r="40" spans="1:3" s="4" customFormat="1">
      <c r="A40" s="1"/>
      <c r="B40" s="1"/>
      <c r="C40" s="1"/>
    </row>
    <row r="41" spans="1:3" s="4" customFormat="1">
      <c r="A41" s="1"/>
      <c r="B41" s="1"/>
      <c r="C41" s="1"/>
    </row>
    <row r="42" spans="1:3" s="4" customFormat="1">
      <c r="A42" s="1"/>
      <c r="B42" s="1"/>
      <c r="C42" s="1"/>
    </row>
    <row r="43" spans="1:3" s="4" customFormat="1">
      <c r="A43" s="1"/>
      <c r="B43" s="1"/>
      <c r="C43" s="1"/>
    </row>
    <row r="44" spans="1:3" s="4" customFormat="1">
      <c r="A44" s="1"/>
      <c r="B44" s="1"/>
      <c r="C4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celkove-vysledky</vt:lpstr>
      <vt:lpstr>nejlepsi-na-kladine</vt:lpstr>
      <vt:lpstr>nejlepsi-na-přeskoku</vt:lpstr>
      <vt:lpstr>nejlepsi-na-hrazdě</vt:lpstr>
      <vt:lpstr>nejlepsi-na-akrobacii</vt:lpstr>
    </vt:vector>
  </TitlesOfParts>
  <Company>F-HERMET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Furiak</dc:creator>
  <cp:keywords>gymnastika;den dětí</cp:keywords>
  <cp:lastModifiedBy>Lukáš</cp:lastModifiedBy>
  <cp:lastPrinted>2010-05-27T10:33:39Z</cp:lastPrinted>
  <dcterms:created xsi:type="dcterms:W3CDTF">2006-05-14T20:09:05Z</dcterms:created>
  <dcterms:modified xsi:type="dcterms:W3CDTF">2014-06-07T17:13:16Z</dcterms:modified>
</cp:coreProperties>
</file>